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4092E22A-6CDF-4F01-ADDE-13A3ABA3FD02}" xr6:coauthVersionLast="47" xr6:coauthVersionMax="47" xr10:uidLastSave="{00000000-0000-0000-0000-000000000000}"/>
  <bookViews>
    <workbookView xWindow="-7200" yWindow="-16320" windowWidth="29040" windowHeight="15840" activeTab="1" xr2:uid="{7247BD5D-5ED1-407B-8959-70E12F54AC41}"/>
  </bookViews>
  <sheets>
    <sheet name="記入例" sheetId="3" r:id="rId1"/>
    <sheet name="Deal Launchpad" sheetId="2" r:id="rId2"/>
    <sheet name="設定" sheetId="4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3" l="1"/>
  <c r="E34" i="3"/>
  <c r="E31" i="3"/>
  <c r="E30" i="3"/>
  <c r="E23" i="3"/>
  <c r="E36" i="2"/>
  <c r="E35" i="2"/>
  <c r="E32" i="2"/>
  <c r="E31" i="2"/>
  <c r="E23" i="2"/>
</calcChain>
</file>

<file path=xl/sharedStrings.xml><?xml version="1.0" encoding="utf-8"?>
<sst xmlns="http://schemas.openxmlformats.org/spreadsheetml/2006/main" count="80" uniqueCount="46">
  <si>
    <t>エントリーシート</t>
    <phoneticPr fontId="1"/>
  </si>
  <si>
    <t>■提出方法</t>
  </si>
  <si>
    <t>（１） 下記URLから「応募フォーム」にアクセスし、必要事項を入力の上、送信して下さい。
（２） 登録いただいたメールアドレスに自動メールが送信されます。メールを確認し、本文に記載に従って指定のリンクから提出用フォルダ（Dropbox）に、下記本エントリーシートを含む①、②、③を指定のファイル名でアップロードして下さい。
・①エントリーシート（本Excelファイル）
・②英語プレゼンテーション資料（PDFファイル）
・③英語ピッチ動画（MP4ファイル）</t>
    <rPh sb="4" eb="6">
      <t>カキ</t>
    </rPh>
    <rPh sb="12" eb="14">
      <t>オウボ</t>
    </rPh>
    <rPh sb="31" eb="33">
      <t>ニュウリョク</t>
    </rPh>
    <rPh sb="34" eb="35">
      <t>ウエ</t>
    </rPh>
    <rPh sb="36" eb="38">
      <t>ソウシン</t>
    </rPh>
    <rPh sb="40" eb="41">
      <t>クダ</t>
    </rPh>
    <rPh sb="91" eb="92">
      <t>シタガ</t>
    </rPh>
    <rPh sb="102" eb="104">
      <t>テイシュツ</t>
    </rPh>
    <rPh sb="104" eb="105">
      <t>ヨウ</t>
    </rPh>
    <rPh sb="120" eb="122">
      <t>カキ</t>
    </rPh>
    <rPh sb="122" eb="123">
      <t>ホン</t>
    </rPh>
    <rPh sb="132" eb="133">
      <t>フク</t>
    </rPh>
    <rPh sb="157" eb="158">
      <t>クダ</t>
    </rPh>
    <rPh sb="174" eb="175">
      <t>ホン</t>
    </rPh>
    <phoneticPr fontId="1"/>
  </si>
  <si>
    <t>フリガナ</t>
    <phoneticPr fontId="1"/>
  </si>
  <si>
    <t>（例：カブシキガイシャミツビシソウゴウケンキュウジョ）</t>
    <rPh sb="1" eb="2">
      <t>レイ</t>
    </rPh>
    <phoneticPr fontId="1"/>
  </si>
  <si>
    <t>応募者名（日本語）
（企業・団体名、個人の場合は氏名）</t>
    <rPh sb="5" eb="8">
      <t>ニホンゴ</t>
    </rPh>
    <rPh sb="18" eb="20">
      <t>コジン</t>
    </rPh>
    <rPh sb="21" eb="23">
      <t>バアイ</t>
    </rPh>
    <phoneticPr fontId="1"/>
  </si>
  <si>
    <t>（例：株式会社三菱総合研究所）</t>
    <rPh sb="1" eb="2">
      <t>レイ</t>
    </rPh>
    <rPh sb="3" eb="7">
      <t>カブシキガイシャ</t>
    </rPh>
    <rPh sb="7" eb="14">
      <t>ミツビシソウゴウケンキュウジョ</t>
    </rPh>
    <phoneticPr fontId="1"/>
  </si>
  <si>
    <t>応募者名(English)
（企業・団体名、個人の場合は氏名）</t>
    <rPh sb="22" eb="24">
      <t>コジン</t>
    </rPh>
    <rPh sb="25" eb="27">
      <t>バアイ</t>
    </rPh>
    <phoneticPr fontId="1"/>
  </si>
  <si>
    <t>（例：Mitsubishi Research Institute, Inc.)</t>
    <rPh sb="1" eb="2">
      <t>レイ</t>
    </rPh>
    <phoneticPr fontId="1"/>
  </si>
  <si>
    <t>企業・研究室URL（任意）</t>
    <rPh sb="10" eb="12">
      <t>ニンイ</t>
    </rPh>
    <phoneticPr fontId="1"/>
  </si>
  <si>
    <t>（例：https://www.mri.co.jp/）</t>
    <rPh sb="1" eb="2">
      <t>レイ</t>
    </rPh>
    <phoneticPr fontId="1"/>
  </si>
  <si>
    <t>主たる応募者の英会話レベル（選択肢）</t>
    <rPh sb="0" eb="1">
      <t>シュ</t>
    </rPh>
    <rPh sb="3" eb="6">
      <t>オウボシャ</t>
    </rPh>
    <rPh sb="7" eb="10">
      <t>エイカイワ</t>
    </rPh>
    <rPh sb="14" eb="17">
      <t>センタクシ</t>
    </rPh>
    <phoneticPr fontId="1"/>
  </si>
  <si>
    <t>以降の情報は全て英語で記載ください。</t>
    <rPh sb="0" eb="2">
      <t>イコウ</t>
    </rPh>
    <rPh sb="3" eb="5">
      <t>ジョウホウ</t>
    </rPh>
    <rPh sb="6" eb="7">
      <t>スベ</t>
    </rPh>
    <rPh sb="8" eb="10">
      <t>エイゴ</t>
    </rPh>
    <rPh sb="11" eb="13">
      <t>キサイ</t>
    </rPh>
    <phoneticPr fontId="1"/>
  </si>
  <si>
    <t>2. Overview of your business</t>
    <phoneticPr fontId="1"/>
  </si>
  <si>
    <t>* All contents of the application form should be non-confidential.</t>
    <phoneticPr fontId="1"/>
  </si>
  <si>
    <t>Category（選択肢）</t>
    <phoneticPr fontId="1"/>
  </si>
  <si>
    <t>If you selected "Others" above, specify</t>
    <phoneticPr fontId="1"/>
  </si>
  <si>
    <t>Business Title</t>
    <phoneticPr fontId="1"/>
  </si>
  <si>
    <t>Business Overview (400 words or less)</t>
    <phoneticPr fontId="1"/>
  </si>
  <si>
    <t>3. Details of your business</t>
    <phoneticPr fontId="1"/>
  </si>
  <si>
    <r>
      <t xml:space="preserve">IP strategy
 (Current status and plans)
</t>
    </r>
    <r>
      <rPr>
        <b/>
        <sz val="10"/>
        <color rgb="FFFFFFFF"/>
        <rFont val="BIZ UDPゴシック"/>
        <family val="3"/>
        <charset val="128"/>
      </rPr>
      <t>* Non-confidential information only.</t>
    </r>
    <phoneticPr fontId="1"/>
  </si>
  <si>
    <t>Financing strategy
 (Current status and future plans)</t>
    <phoneticPr fontId="1"/>
  </si>
  <si>
    <t>4. Expectations for this program</t>
    <phoneticPr fontId="1"/>
  </si>
  <si>
    <t>Your motivation for participating in this program and what you hope to achieve through the program (250 words or less)</t>
    <phoneticPr fontId="1"/>
  </si>
  <si>
    <t>Network you would like to build with this program  (250 words or less)</t>
    <phoneticPr fontId="1"/>
  </si>
  <si>
    <t>５. Others</t>
    <phoneticPr fontId="1"/>
  </si>
  <si>
    <t>Awards received, pitch events and other program participated</t>
    <phoneticPr fontId="1"/>
  </si>
  <si>
    <t>Selling points, etc., if necessary</t>
    <phoneticPr fontId="1"/>
  </si>
  <si>
    <t>The above are all that is required. Please make sure that all required information is entered correctly before submitting the form. 回答は以上です。必要な情報が全て正しく入力されていることを確認の上、募集要項に記載の提出方法に従って提出して下さい。</t>
    <rPh sb="132" eb="134">
      <t>カイトウ</t>
    </rPh>
    <rPh sb="135" eb="137">
      <t>イジョウ</t>
    </rPh>
    <rPh sb="140" eb="142">
      <t>ヒツヨウ</t>
    </rPh>
    <rPh sb="143" eb="145">
      <t>ジョウホウ</t>
    </rPh>
    <rPh sb="146" eb="147">
      <t>スベ</t>
    </rPh>
    <rPh sb="148" eb="149">
      <t>タダ</t>
    </rPh>
    <rPh sb="151" eb="153">
      <t>ニュウリョク</t>
    </rPh>
    <rPh sb="161" eb="163">
      <t>カクニン</t>
    </rPh>
    <rPh sb="164" eb="165">
      <t>ウエ</t>
    </rPh>
    <rPh sb="166" eb="170">
      <t>ボシュウヨウコウ</t>
    </rPh>
    <rPh sb="171" eb="173">
      <t>キサイ</t>
    </rPh>
    <rPh sb="174" eb="176">
      <t>テイシュツ</t>
    </rPh>
    <rPh sb="176" eb="178">
      <t>ホウホウ</t>
    </rPh>
    <rPh sb="179" eb="180">
      <t>シタガ</t>
    </rPh>
    <rPh sb="182" eb="184">
      <t>テイシュツ</t>
    </rPh>
    <rPh sb="186" eb="187">
      <t>クダ</t>
    </rPh>
    <phoneticPr fontId="1"/>
  </si>
  <si>
    <t>1. 基本情報</t>
    <phoneticPr fontId="1"/>
  </si>
  <si>
    <t>1. Beginner (Use simple phrases for basic needs)</t>
  </si>
  <si>
    <t>2. Pre-intermediate (Use the language for everyday activities)</t>
  </si>
  <si>
    <t>3. Intermediate (Have simple conversation about familiar topics)</t>
  </si>
  <si>
    <t>4. Upper-Intermediate (Communicate confidently about many topics)</t>
  </si>
  <si>
    <t>5. Advanced (Express yourself fluently in any situation)</t>
  </si>
  <si>
    <r>
      <t xml:space="preserve">Deal Launchpad
</t>
    </r>
    <r>
      <rPr>
        <b/>
        <sz val="12"/>
        <rFont val="BIZ UDPゴシック"/>
        <family val="3"/>
        <charset val="128"/>
      </rPr>
      <t>(MEDISO Deal Making Workout Program)</t>
    </r>
    <phoneticPr fontId="1"/>
  </si>
  <si>
    <r>
      <t xml:space="preserve">3. Details of your business </t>
    </r>
    <r>
      <rPr>
        <b/>
        <sz val="9"/>
        <color rgb="FF000000"/>
        <rFont val="BIZ UDPゴシック"/>
        <family val="3"/>
        <charset val="128"/>
      </rPr>
      <t>* Non-confidential information only.</t>
    </r>
    <phoneticPr fontId="1"/>
  </si>
  <si>
    <t>BD strategy
 (Current status and plans)</t>
    <phoneticPr fontId="1"/>
  </si>
  <si>
    <t>IP strategy
 (Current status and plans)</t>
    <phoneticPr fontId="1"/>
  </si>
  <si>
    <t>6. Mastery (Speak with complete mastery)</t>
  </si>
  <si>
    <t>Pharmaceuticals</t>
  </si>
  <si>
    <t>自由記述（英語）</t>
    <rPh sb="0" eb="4">
      <t>ジユウキジュツ</t>
    </rPh>
    <rPh sb="5" eb="7">
      <t>エイゴ</t>
    </rPh>
    <phoneticPr fontId="1"/>
  </si>
  <si>
    <t>自由記述（英語）</t>
    <phoneticPr fontId="1"/>
  </si>
  <si>
    <t>応募フォーム
URL：https://mri.lmsg.jp/form/13980/cnAF6gnv</t>
    <rPh sb="0" eb="2">
      <t>オウボ</t>
    </rPh>
    <phoneticPr fontId="1"/>
  </si>
  <si>
    <t>■お問い合わせ先
「医療系ベンチャー・トータルサポート事業」事務局
株式会社三菱総合研究所
E-mail：info-deal_launchpad@ml.mri.co.jp</t>
    <phoneticPr fontId="1"/>
  </si>
  <si>
    <t>■お問い合わせ先
「医療系ベンチャー・トータルサポート事業」事務局
株式会社三菱総合研究所
E-mail：info-deal_launchpad@ml.mri.co.jp</t>
    <rPh sb="27" eb="29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</si>
</sst>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b/>
      <sz val="14"/>
      <color rgb="FF000000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b/>
      <sz val="11"/>
      <color rgb="FFFFFFFF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b/>
      <sz val="10"/>
      <color rgb="FFFFFFFF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0"/>
      <name val="BIZ UDPゴシック"/>
      <family val="3"/>
    </font>
    <font>
      <b/>
      <sz val="9"/>
      <color rgb="FF00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9B73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3" fillId="4" borderId="14" xfId="0" applyFont="1" applyFill="1" applyBorder="1" applyAlignment="1" applyProtection="1">
      <alignment horizontal="left" vertical="center" wrapText="1"/>
      <protection locked="0"/>
    </xf>
    <xf numFmtId="0" fontId="3" fillId="4" borderId="17" xfId="0" applyFont="1" applyFill="1" applyBorder="1" applyAlignment="1" applyProtection="1">
      <alignment horizontal="left" vertical="center" wrapText="1"/>
      <protection locked="0"/>
    </xf>
    <xf numFmtId="0" fontId="3" fillId="4" borderId="20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>
      <alignment vertical="center"/>
    </xf>
    <xf numFmtId="0" fontId="3" fillId="2" borderId="0" xfId="0" applyFont="1" applyFill="1" applyAlignment="1">
      <alignment vertical="top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7" fillId="4" borderId="17" xfId="0" applyFont="1" applyFill="1" applyBorder="1" applyAlignment="1" applyProtection="1">
      <alignment horizontal="left" vertical="center"/>
      <protection locked="0"/>
    </xf>
    <xf numFmtId="0" fontId="7" fillId="4" borderId="29" xfId="0" applyFont="1" applyFill="1" applyBorder="1" applyAlignment="1" applyProtection="1">
      <alignment horizontal="left" vertical="center"/>
      <protection locked="0"/>
    </xf>
    <xf numFmtId="0" fontId="3" fillId="4" borderId="32" xfId="0" applyFont="1" applyFill="1" applyBorder="1" applyAlignment="1" applyProtection="1">
      <alignment horizontal="left" vertical="center" wrapText="1"/>
      <protection locked="0"/>
    </xf>
    <xf numFmtId="0" fontId="3" fillId="4" borderId="29" xfId="0" applyFont="1" applyFill="1" applyBorder="1" applyAlignment="1" applyProtection="1">
      <alignment horizontal="left" vertical="center" wrapText="1"/>
      <protection locked="0"/>
    </xf>
    <xf numFmtId="0" fontId="3" fillId="4" borderId="4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vertical="top"/>
    </xf>
    <xf numFmtId="0" fontId="3" fillId="4" borderId="42" xfId="0" applyFont="1" applyFill="1" applyBorder="1" applyAlignment="1" applyProtection="1">
      <alignment horizontal="left" vertical="center" wrapText="1"/>
      <protection locked="0"/>
    </xf>
    <xf numFmtId="0" fontId="14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7" fillId="5" borderId="42" xfId="0" applyFont="1" applyFill="1" applyBorder="1" applyAlignment="1" applyProtection="1">
      <alignment horizontal="left" vertical="center"/>
      <protection locked="0"/>
    </xf>
    <xf numFmtId="0" fontId="7" fillId="5" borderId="44" xfId="0" applyFont="1" applyFill="1" applyBorder="1" applyAlignment="1" applyProtection="1">
      <alignment horizontal="left" vertical="center"/>
      <protection locked="0"/>
    </xf>
    <xf numFmtId="0" fontId="6" fillId="3" borderId="22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8" xfId="0" applyFont="1" applyFill="1" applyBorder="1" applyAlignment="1">
      <alignment horizontal="left" vertical="center" wrapText="1"/>
    </xf>
    <xf numFmtId="0" fontId="6" fillId="3" borderId="39" xfId="0" applyFont="1" applyFill="1" applyBorder="1" applyAlignment="1">
      <alignment horizontal="left" vertical="center" wrapText="1"/>
    </xf>
    <xf numFmtId="0" fontId="6" fillId="3" borderId="35" xfId="0" applyFont="1" applyFill="1" applyBorder="1" applyAlignment="1">
      <alignment horizontal="left" vertical="center" wrapText="1"/>
    </xf>
    <xf numFmtId="0" fontId="6" fillId="3" borderId="4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/>
    </xf>
    <xf numFmtId="0" fontId="6" fillId="3" borderId="36" xfId="0" applyFont="1" applyFill="1" applyBorder="1" applyAlignment="1">
      <alignment horizontal="left" vertical="center" wrapText="1"/>
    </xf>
    <xf numFmtId="0" fontId="6" fillId="3" borderId="37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  <protection locked="0"/>
    </xf>
    <xf numFmtId="0" fontId="3" fillId="2" borderId="7" xfId="0" applyFont="1" applyFill="1" applyBorder="1" applyAlignment="1" applyProtection="1">
      <alignment horizontal="left" vertical="center" wrapText="1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8654F-37FF-4C69-94A5-5299ADFCF955}">
  <sheetPr>
    <tabColor rgb="FFFF0000"/>
  </sheetPr>
  <dimension ref="B2:E37"/>
  <sheetViews>
    <sheetView showGridLines="0" workbookViewId="0">
      <selection activeCell="E23" sqref="E23"/>
    </sheetView>
  </sheetViews>
  <sheetFormatPr defaultRowHeight="17.649999999999999" x14ac:dyDescent="0.7"/>
  <cols>
    <col min="2" max="2" width="27.1875" customWidth="1"/>
    <col min="3" max="3" width="23" customWidth="1"/>
    <col min="4" max="4" width="68.5" customWidth="1"/>
  </cols>
  <sheetData>
    <row r="2" spans="2:4" ht="57.5" customHeight="1" x14ac:dyDescent="0.7">
      <c r="B2" s="23" t="s">
        <v>35</v>
      </c>
      <c r="C2" s="24"/>
      <c r="D2" s="24"/>
    </row>
    <row r="3" spans="2:4" ht="22.5" x14ac:dyDescent="0.7">
      <c r="B3" s="25" t="s">
        <v>0</v>
      </c>
      <c r="C3" s="25"/>
      <c r="D3" s="25"/>
    </row>
    <row r="4" spans="2:4" x14ac:dyDescent="0.7">
      <c r="B4" s="1"/>
      <c r="C4" s="1"/>
      <c r="D4" s="1"/>
    </row>
    <row r="5" spans="2:4" ht="23.75" customHeight="1" x14ac:dyDescent="0.7">
      <c r="B5" s="26" t="s">
        <v>1</v>
      </c>
      <c r="C5" s="27"/>
      <c r="D5" s="28"/>
    </row>
    <row r="6" spans="2:4" ht="125.75" customHeight="1" x14ac:dyDescent="0.7">
      <c r="B6" s="29" t="s">
        <v>2</v>
      </c>
      <c r="C6" s="30"/>
      <c r="D6" s="31"/>
    </row>
    <row r="7" spans="2:4" ht="50.75" customHeight="1" x14ac:dyDescent="0.7">
      <c r="B7" s="32" t="s">
        <v>43</v>
      </c>
      <c r="C7" s="33"/>
      <c r="D7" s="34"/>
    </row>
    <row r="8" spans="2:4" ht="73.25" customHeight="1" x14ac:dyDescent="0.7">
      <c r="B8" s="35" t="s">
        <v>45</v>
      </c>
      <c r="C8" s="36"/>
      <c r="D8" s="37"/>
    </row>
    <row r="9" spans="2:4" x14ac:dyDescent="0.7">
      <c r="B9" s="1"/>
      <c r="C9" s="1"/>
      <c r="D9" s="1"/>
    </row>
    <row r="10" spans="2:4" ht="18" thickBot="1" x14ac:dyDescent="0.75">
      <c r="B10" s="2" t="s">
        <v>29</v>
      </c>
      <c r="C10" s="1"/>
      <c r="D10" s="1"/>
    </row>
    <row r="11" spans="2:4" ht="19.25" customHeight="1" x14ac:dyDescent="0.7">
      <c r="B11" s="38" t="s">
        <v>3</v>
      </c>
      <c r="C11" s="39"/>
      <c r="D11" s="3" t="s">
        <v>4</v>
      </c>
    </row>
    <row r="12" spans="2:4" ht="38.1" customHeight="1" x14ac:dyDescent="0.7">
      <c r="B12" s="40" t="s">
        <v>5</v>
      </c>
      <c r="C12" s="41"/>
      <c r="D12" s="4" t="s">
        <v>6</v>
      </c>
    </row>
    <row r="13" spans="2:4" ht="38.1" customHeight="1" x14ac:dyDescent="0.7">
      <c r="B13" s="42" t="s">
        <v>7</v>
      </c>
      <c r="C13" s="43"/>
      <c r="D13" s="5" t="s">
        <v>8</v>
      </c>
    </row>
    <row r="14" spans="2:4" ht="19.25" customHeight="1" x14ac:dyDescent="0.7">
      <c r="B14" s="44" t="s">
        <v>9</v>
      </c>
      <c r="C14" s="45"/>
      <c r="D14" s="6" t="s">
        <v>10</v>
      </c>
    </row>
    <row r="15" spans="2:4" ht="19.25" customHeight="1" thickBot="1" x14ac:dyDescent="0.75">
      <c r="B15" s="46" t="s">
        <v>11</v>
      </c>
      <c r="C15" s="47"/>
      <c r="D15" s="19" t="s">
        <v>34</v>
      </c>
    </row>
    <row r="16" spans="2:4" x14ac:dyDescent="0.7">
      <c r="B16" s="7"/>
      <c r="C16" s="1"/>
      <c r="D16" s="8"/>
    </row>
    <row r="17" spans="2:5" x14ac:dyDescent="0.7">
      <c r="B17" s="17" t="s">
        <v>12</v>
      </c>
      <c r="C17" s="1"/>
      <c r="D17" s="8"/>
    </row>
    <row r="18" spans="2:5" x14ac:dyDescent="0.7">
      <c r="B18" s="18" t="s">
        <v>13</v>
      </c>
      <c r="C18" s="1"/>
      <c r="D18" s="8"/>
    </row>
    <row r="19" spans="2:5" ht="18" thickBot="1" x14ac:dyDescent="0.75">
      <c r="B19" s="17" t="s">
        <v>14</v>
      </c>
      <c r="C19" s="1"/>
      <c r="D19" s="8"/>
    </row>
    <row r="20" spans="2:5" ht="19.25" customHeight="1" x14ac:dyDescent="0.7">
      <c r="B20" s="21" t="s">
        <v>15</v>
      </c>
      <c r="C20" s="22"/>
      <c r="D20" s="9" t="s">
        <v>40</v>
      </c>
    </row>
    <row r="21" spans="2:5" ht="19.25" customHeight="1" x14ac:dyDescent="0.7">
      <c r="B21" s="54" t="s">
        <v>16</v>
      </c>
      <c r="C21" s="55"/>
      <c r="D21" s="10" t="s">
        <v>41</v>
      </c>
    </row>
    <row r="22" spans="2:5" ht="19.25" customHeight="1" x14ac:dyDescent="0.7">
      <c r="B22" s="56" t="s">
        <v>17</v>
      </c>
      <c r="C22" s="57"/>
      <c r="D22" s="5" t="s">
        <v>42</v>
      </c>
    </row>
    <row r="23" spans="2:5" ht="125.1" customHeight="1" thickBot="1" x14ac:dyDescent="0.75">
      <c r="B23" s="58" t="s">
        <v>18</v>
      </c>
      <c r="C23" s="59"/>
      <c r="D23" s="11" t="s">
        <v>42</v>
      </c>
      <c r="E23">
        <f>IF(LEN(TRIM(D23))=0,0,LEN(TRIM(D23))-LEN(SUBSTITUTE(D23," ",""))+1)</f>
        <v>1</v>
      </c>
    </row>
    <row r="24" spans="2:5" x14ac:dyDescent="0.7">
      <c r="B24" s="1"/>
      <c r="C24" s="1"/>
      <c r="D24" s="8"/>
    </row>
    <row r="25" spans="2:5" ht="18" thickBot="1" x14ac:dyDescent="0.75">
      <c r="B25" s="2" t="s">
        <v>19</v>
      </c>
      <c r="C25" s="1"/>
      <c r="D25" s="8"/>
    </row>
    <row r="26" spans="2:5" ht="50.1" customHeight="1" x14ac:dyDescent="0.7">
      <c r="B26" s="60" t="s">
        <v>20</v>
      </c>
      <c r="C26" s="61"/>
      <c r="D26" s="12" t="s">
        <v>42</v>
      </c>
    </row>
    <row r="27" spans="2:5" ht="50.1" customHeight="1" thickBot="1" x14ac:dyDescent="0.75">
      <c r="B27" s="62" t="s">
        <v>21</v>
      </c>
      <c r="C27" s="63"/>
      <c r="D27" s="13" t="s">
        <v>42</v>
      </c>
    </row>
    <row r="28" spans="2:5" x14ac:dyDescent="0.7">
      <c r="B28" s="1"/>
      <c r="C28" s="1"/>
      <c r="D28" s="8"/>
    </row>
    <row r="29" spans="2:5" ht="18" thickBot="1" x14ac:dyDescent="0.75">
      <c r="B29" s="2" t="s">
        <v>22</v>
      </c>
      <c r="C29" s="1"/>
      <c r="D29" s="8"/>
    </row>
    <row r="30" spans="2:5" ht="125.1" customHeight="1" x14ac:dyDescent="0.7">
      <c r="B30" s="64" t="s">
        <v>23</v>
      </c>
      <c r="C30" s="65"/>
      <c r="D30" s="3" t="s">
        <v>42</v>
      </c>
      <c r="E30">
        <f>IF(LEN(TRIM(D30))=0,0,LEN(TRIM(D30))-LEN(SUBSTITUTE(D30," ",""))+1)</f>
        <v>1</v>
      </c>
    </row>
    <row r="31" spans="2:5" ht="125.1" customHeight="1" thickBot="1" x14ac:dyDescent="0.75">
      <c r="B31" s="48" t="s">
        <v>24</v>
      </c>
      <c r="C31" s="49"/>
      <c r="D31" s="14" t="s">
        <v>42</v>
      </c>
      <c r="E31">
        <f>IF(LEN(TRIM(D31))=0,0,LEN(TRIM(D31))-LEN(SUBSTITUTE(D31," ",""))+1)</f>
        <v>1</v>
      </c>
    </row>
    <row r="32" spans="2:5" x14ac:dyDescent="0.7">
      <c r="B32" s="1"/>
      <c r="C32" s="1"/>
      <c r="D32" s="8"/>
    </row>
    <row r="33" spans="2:5" ht="18" thickBot="1" x14ac:dyDescent="0.75">
      <c r="B33" s="2" t="s">
        <v>25</v>
      </c>
      <c r="C33" s="2"/>
      <c r="D33" s="15"/>
    </row>
    <row r="34" spans="2:5" ht="125.1" customHeight="1" x14ac:dyDescent="0.7">
      <c r="B34" s="50" t="s">
        <v>26</v>
      </c>
      <c r="C34" s="51"/>
      <c r="D34" s="3" t="s">
        <v>42</v>
      </c>
      <c r="E34">
        <f>IF(LEN(TRIM(D34))=0,0,LEN(TRIM(D34))-LEN(SUBSTITUTE(D34," ",""))+1)</f>
        <v>1</v>
      </c>
    </row>
    <row r="35" spans="2:5" ht="125.1" customHeight="1" thickBot="1" x14ac:dyDescent="0.75">
      <c r="B35" s="48" t="s">
        <v>27</v>
      </c>
      <c r="C35" s="49"/>
      <c r="D35" s="16" t="s">
        <v>42</v>
      </c>
      <c r="E35">
        <f>IF(LEN(TRIM(D35))=0,0,LEN(TRIM(D35))-LEN(SUBSTITUTE(D35," ",""))+1)</f>
        <v>1</v>
      </c>
    </row>
    <row r="36" spans="2:5" x14ac:dyDescent="0.7">
      <c r="B36" s="1"/>
      <c r="C36" s="1"/>
      <c r="D36" s="8"/>
    </row>
    <row r="37" spans="2:5" ht="38.75" customHeight="1" x14ac:dyDescent="0.7">
      <c r="B37" s="52" t="s">
        <v>28</v>
      </c>
      <c r="C37" s="53"/>
      <c r="D37" s="53"/>
    </row>
  </sheetData>
  <mergeCells count="22">
    <mergeCell ref="B31:C31"/>
    <mergeCell ref="B34:C34"/>
    <mergeCell ref="B35:C35"/>
    <mergeCell ref="B37:D37"/>
    <mergeCell ref="B21:C21"/>
    <mergeCell ref="B22:C22"/>
    <mergeCell ref="B23:C23"/>
    <mergeCell ref="B26:C26"/>
    <mergeCell ref="B27:C27"/>
    <mergeCell ref="B30:C30"/>
    <mergeCell ref="B20:C20"/>
    <mergeCell ref="B2:D2"/>
    <mergeCell ref="B3:D3"/>
    <mergeCell ref="B5:D5"/>
    <mergeCell ref="B6:D6"/>
    <mergeCell ref="B7:D7"/>
    <mergeCell ref="B8:D8"/>
    <mergeCell ref="B11:C11"/>
    <mergeCell ref="B12:C12"/>
    <mergeCell ref="B13:C13"/>
    <mergeCell ref="B14:C14"/>
    <mergeCell ref="B15:C15"/>
  </mergeCells>
  <phoneticPr fontId="1"/>
  <dataValidations count="1">
    <dataValidation type="list" allowBlank="1" showInputMessage="1" showErrorMessage="1" sqref="D20" xr:uid="{FECC5037-2DD4-4C8A-A7A8-745A352E671F}">
      <formula1>"Pharmaceuticals, Medical Devices, Regenerative Medicine Products, Others"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9A6D9D2-3EC4-4A3D-86C3-7D228FBD712E}">
          <x14:formula1>
            <xm:f>設定!$A$2:$A$7</xm:f>
          </x14:formula1>
          <xm:sqref>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DD384-4F3D-48C9-8910-995F73964934}">
  <dimension ref="B2:E38"/>
  <sheetViews>
    <sheetView showGridLines="0" tabSelected="1" workbookViewId="0"/>
  </sheetViews>
  <sheetFormatPr defaultRowHeight="17.649999999999999" x14ac:dyDescent="0.7"/>
  <cols>
    <col min="2" max="2" width="27.1875" customWidth="1"/>
    <col min="3" max="3" width="23" customWidth="1"/>
    <col min="4" max="4" width="68.5" customWidth="1"/>
    <col min="6" max="6" width="9" customWidth="1"/>
  </cols>
  <sheetData>
    <row r="2" spans="2:4" ht="57.5" customHeight="1" x14ac:dyDescent="0.7">
      <c r="B2" s="23" t="s">
        <v>35</v>
      </c>
      <c r="C2" s="24"/>
      <c r="D2" s="24"/>
    </row>
    <row r="3" spans="2:4" ht="22.5" x14ac:dyDescent="0.7">
      <c r="B3" s="25" t="s">
        <v>0</v>
      </c>
      <c r="C3" s="25"/>
      <c r="D3" s="25"/>
    </row>
    <row r="4" spans="2:4" x14ac:dyDescent="0.7">
      <c r="B4" s="1"/>
      <c r="C4" s="1"/>
      <c r="D4" s="1"/>
    </row>
    <row r="5" spans="2:4" ht="23.75" customHeight="1" x14ac:dyDescent="0.7">
      <c r="B5" s="26" t="s">
        <v>1</v>
      </c>
      <c r="C5" s="27"/>
      <c r="D5" s="28"/>
    </row>
    <row r="6" spans="2:4" ht="125.75" customHeight="1" x14ac:dyDescent="0.7">
      <c r="B6" s="29" t="s">
        <v>2</v>
      </c>
      <c r="C6" s="30"/>
      <c r="D6" s="31"/>
    </row>
    <row r="7" spans="2:4" ht="50.75" customHeight="1" x14ac:dyDescent="0.7">
      <c r="B7" s="71" t="s">
        <v>43</v>
      </c>
      <c r="C7" s="72"/>
      <c r="D7" s="73"/>
    </row>
    <row r="8" spans="2:4" ht="73.25" customHeight="1" x14ac:dyDescent="0.7">
      <c r="B8" s="68" t="s">
        <v>44</v>
      </c>
      <c r="C8" s="69"/>
      <c r="D8" s="70"/>
    </row>
    <row r="9" spans="2:4" x14ac:dyDescent="0.7">
      <c r="B9" s="1"/>
      <c r="C9" s="1"/>
      <c r="D9" s="1"/>
    </row>
    <row r="10" spans="2:4" ht="18" thickBot="1" x14ac:dyDescent="0.75">
      <c r="B10" s="2" t="s">
        <v>29</v>
      </c>
      <c r="C10" s="1"/>
      <c r="D10" s="1"/>
    </row>
    <row r="11" spans="2:4" ht="19.25" customHeight="1" x14ac:dyDescent="0.7">
      <c r="B11" s="38" t="s">
        <v>3</v>
      </c>
      <c r="C11" s="39"/>
      <c r="D11" s="3"/>
    </row>
    <row r="12" spans="2:4" ht="38.1" customHeight="1" x14ac:dyDescent="0.7">
      <c r="B12" s="40" t="s">
        <v>5</v>
      </c>
      <c r="C12" s="41"/>
      <c r="D12" s="4"/>
    </row>
    <row r="13" spans="2:4" ht="38.1" customHeight="1" x14ac:dyDescent="0.7">
      <c r="B13" s="42" t="s">
        <v>7</v>
      </c>
      <c r="C13" s="43"/>
      <c r="D13" s="5"/>
    </row>
    <row r="14" spans="2:4" ht="19.25" customHeight="1" x14ac:dyDescent="0.7">
      <c r="B14" s="44" t="s">
        <v>9</v>
      </c>
      <c r="C14" s="45"/>
      <c r="D14" s="6"/>
    </row>
    <row r="15" spans="2:4" ht="19.25" customHeight="1" thickBot="1" x14ac:dyDescent="0.75">
      <c r="B15" s="46" t="s">
        <v>11</v>
      </c>
      <c r="C15" s="47"/>
      <c r="D15" s="19"/>
    </row>
    <row r="16" spans="2:4" x14ac:dyDescent="0.7">
      <c r="B16" s="7"/>
      <c r="C16" s="1"/>
      <c r="D16" s="8"/>
    </row>
    <row r="17" spans="2:5" x14ac:dyDescent="0.7">
      <c r="B17" s="17" t="s">
        <v>12</v>
      </c>
      <c r="C17" s="1"/>
      <c r="D17" s="8"/>
    </row>
    <row r="18" spans="2:5" x14ac:dyDescent="0.7">
      <c r="B18" s="18" t="s">
        <v>13</v>
      </c>
      <c r="C18" s="1"/>
      <c r="D18" s="8"/>
    </row>
    <row r="19" spans="2:5" ht="18" thickBot="1" x14ac:dyDescent="0.75">
      <c r="B19" s="17" t="s">
        <v>14</v>
      </c>
      <c r="C19" s="1"/>
      <c r="D19" s="8"/>
    </row>
    <row r="20" spans="2:5" ht="19.25" customHeight="1" x14ac:dyDescent="0.7">
      <c r="B20" s="21" t="s">
        <v>15</v>
      </c>
      <c r="C20" s="22"/>
      <c r="D20" s="9"/>
    </row>
    <row r="21" spans="2:5" ht="19.25" customHeight="1" x14ac:dyDescent="0.7">
      <c r="B21" s="54" t="s">
        <v>16</v>
      </c>
      <c r="C21" s="55"/>
      <c r="D21" s="10"/>
    </row>
    <row r="22" spans="2:5" ht="19.25" customHeight="1" x14ac:dyDescent="0.7">
      <c r="B22" s="56" t="s">
        <v>17</v>
      </c>
      <c r="C22" s="57"/>
      <c r="D22" s="5"/>
    </row>
    <row r="23" spans="2:5" ht="125.1" customHeight="1" thickBot="1" x14ac:dyDescent="0.75">
      <c r="B23" s="58" t="s">
        <v>18</v>
      </c>
      <c r="C23" s="59"/>
      <c r="D23" s="11"/>
      <c r="E23">
        <f>IF(LEN(TRIM(D23))=0,0,LEN(TRIM(D23))-LEN(SUBSTITUTE(D23," ",""))+1)</f>
        <v>0</v>
      </c>
    </row>
    <row r="24" spans="2:5" x14ac:dyDescent="0.7">
      <c r="B24" s="1"/>
      <c r="C24" s="1"/>
      <c r="D24" s="8"/>
    </row>
    <row r="25" spans="2:5" ht="18" thickBot="1" x14ac:dyDescent="0.75">
      <c r="B25" s="2" t="s">
        <v>36</v>
      </c>
      <c r="C25" s="1"/>
      <c r="D25" s="8"/>
    </row>
    <row r="26" spans="2:5" ht="48.6" customHeight="1" x14ac:dyDescent="0.7">
      <c r="B26" s="67" t="s">
        <v>38</v>
      </c>
      <c r="C26" s="22"/>
      <c r="D26" s="9"/>
    </row>
    <row r="27" spans="2:5" ht="48.6" customHeight="1" x14ac:dyDescent="0.7">
      <c r="B27" s="66" t="s">
        <v>21</v>
      </c>
      <c r="C27" s="57"/>
      <c r="D27" s="5"/>
    </row>
    <row r="28" spans="2:5" ht="48.6" customHeight="1" thickBot="1" x14ac:dyDescent="0.75">
      <c r="B28" s="58" t="s">
        <v>37</v>
      </c>
      <c r="C28" s="59"/>
      <c r="D28" s="13"/>
    </row>
    <row r="29" spans="2:5" x14ac:dyDescent="0.7">
      <c r="B29" s="1"/>
      <c r="C29" s="1"/>
      <c r="D29" s="8"/>
    </row>
    <row r="30" spans="2:5" ht="18" thickBot="1" x14ac:dyDescent="0.75">
      <c r="B30" s="2" t="s">
        <v>22</v>
      </c>
      <c r="C30" s="1"/>
      <c r="D30" s="8"/>
    </row>
    <row r="31" spans="2:5" ht="125.1" customHeight="1" x14ac:dyDescent="0.7">
      <c r="B31" s="64" t="s">
        <v>23</v>
      </c>
      <c r="C31" s="65"/>
      <c r="D31" s="3"/>
      <c r="E31">
        <f>IF(LEN(TRIM(D31))=0,0,LEN(TRIM(D31))-LEN(SUBSTITUTE(D31," ",""))+1)</f>
        <v>0</v>
      </c>
    </row>
    <row r="32" spans="2:5" ht="125.1" customHeight="1" thickBot="1" x14ac:dyDescent="0.75">
      <c r="B32" s="48" t="s">
        <v>24</v>
      </c>
      <c r="C32" s="49"/>
      <c r="D32" s="14"/>
      <c r="E32">
        <f>IF(LEN(TRIM(D32))=0,0,LEN(TRIM(D32))-LEN(SUBSTITUTE(D32," ",""))+1)</f>
        <v>0</v>
      </c>
    </row>
    <row r="33" spans="2:5" x14ac:dyDescent="0.7">
      <c r="B33" s="1"/>
      <c r="C33" s="1"/>
      <c r="D33" s="8"/>
    </row>
    <row r="34" spans="2:5" ht="18" thickBot="1" x14ac:dyDescent="0.75">
      <c r="B34" s="2" t="s">
        <v>25</v>
      </c>
      <c r="C34" s="2"/>
      <c r="D34" s="15"/>
    </row>
    <row r="35" spans="2:5" ht="125.1" customHeight="1" x14ac:dyDescent="0.7">
      <c r="B35" s="50" t="s">
        <v>26</v>
      </c>
      <c r="C35" s="51"/>
      <c r="D35" s="3"/>
      <c r="E35">
        <f>IF(LEN(TRIM(D35))=0,0,LEN(TRIM(D35))-LEN(SUBSTITUTE(D35," ",""))+1)</f>
        <v>0</v>
      </c>
    </row>
    <row r="36" spans="2:5" ht="125.1" customHeight="1" thickBot="1" x14ac:dyDescent="0.75">
      <c r="B36" s="48" t="s">
        <v>27</v>
      </c>
      <c r="C36" s="49"/>
      <c r="D36" s="16"/>
      <c r="E36">
        <f>IF(LEN(TRIM(D36))=0,0,LEN(TRIM(D36))-LEN(SUBSTITUTE(D36," ",""))+1)</f>
        <v>0</v>
      </c>
    </row>
    <row r="37" spans="2:5" x14ac:dyDescent="0.7">
      <c r="B37" s="1"/>
      <c r="C37" s="1"/>
      <c r="D37" s="8"/>
    </row>
    <row r="38" spans="2:5" ht="38.75" customHeight="1" x14ac:dyDescent="0.7">
      <c r="B38" s="52" t="s">
        <v>28</v>
      </c>
      <c r="C38" s="53"/>
      <c r="D38" s="53"/>
    </row>
  </sheetData>
  <sheetProtection algorithmName="SHA-512" hashValue="PkyDoIKaWIb+Z8E9ILXmZRjMPEAU61cSOHZp06GK55+JHkupvOgIfCl/8B4bW/lA5xYYeioym8G1MF5xQf/xKA==" saltValue="E6WVjht0Lxw+8DdoU6O6xg==" spinCount="100000" sheet="1" objects="1" scenarios="1"/>
  <mergeCells count="23">
    <mergeCell ref="B8:D8"/>
    <mergeCell ref="B2:D2"/>
    <mergeCell ref="B3:D3"/>
    <mergeCell ref="B5:D5"/>
    <mergeCell ref="B6:D6"/>
    <mergeCell ref="B7:D7"/>
    <mergeCell ref="B27:C27"/>
    <mergeCell ref="B11:C11"/>
    <mergeCell ref="B12:C12"/>
    <mergeCell ref="B13:C13"/>
    <mergeCell ref="B14:C14"/>
    <mergeCell ref="B15:C15"/>
    <mergeCell ref="B20:C20"/>
    <mergeCell ref="B21:C21"/>
    <mergeCell ref="B22:C22"/>
    <mergeCell ref="B23:C23"/>
    <mergeCell ref="B26:C26"/>
    <mergeCell ref="B28:C28"/>
    <mergeCell ref="B38:D38"/>
    <mergeCell ref="B31:C31"/>
    <mergeCell ref="B32:C32"/>
    <mergeCell ref="B35:C35"/>
    <mergeCell ref="B36:C36"/>
  </mergeCells>
  <phoneticPr fontId="1"/>
  <dataValidations count="1">
    <dataValidation type="list" allowBlank="1" showInputMessage="1" showErrorMessage="1" sqref="D20" xr:uid="{545ED8E6-2EBD-4EDC-8E62-2929B3DC44D6}">
      <formula1>"Pharmaceuticals, Medical Devices, Regenerative Medicine Products, Others"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679CA4C-1397-497E-A789-37E3492C4274}">
          <x14:formula1>
            <xm:f>設定!$A$2:$A$7</xm:f>
          </x14:formula1>
          <xm:sqref>D15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5F08F-FE2E-4405-85D6-21FA1AD2E034}">
  <dimension ref="A2:A7"/>
  <sheetViews>
    <sheetView workbookViewId="0">
      <selection activeCell="I17" sqref="I17"/>
    </sheetView>
  </sheetViews>
  <sheetFormatPr defaultRowHeight="17.649999999999999" x14ac:dyDescent="0.7"/>
  <sheetData>
    <row r="2" spans="1:1" x14ac:dyDescent="0.7">
      <c r="A2" s="20" t="s">
        <v>30</v>
      </c>
    </row>
    <row r="3" spans="1:1" x14ac:dyDescent="0.7">
      <c r="A3" s="20" t="s">
        <v>31</v>
      </c>
    </row>
    <row r="4" spans="1:1" x14ac:dyDescent="0.7">
      <c r="A4" s="20" t="s">
        <v>32</v>
      </c>
    </row>
    <row r="5" spans="1:1" x14ac:dyDescent="0.7">
      <c r="A5" s="20" t="s">
        <v>33</v>
      </c>
    </row>
    <row r="6" spans="1:1" x14ac:dyDescent="0.7">
      <c r="A6" s="20" t="s">
        <v>34</v>
      </c>
    </row>
    <row r="7" spans="1:1" x14ac:dyDescent="0.7">
      <c r="A7" s="20" t="s">
        <v>39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記入例</vt:lpstr>
      <vt:lpstr>Deal Launchpad</vt:lpstr>
      <vt:lpstr>設定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2025-07-14T02:02:48Z</dcterms:created>
  <dcterms:modified xsi:type="dcterms:W3CDTF">2025-07-14T02:12:51Z</dcterms:modified>
  <cp:category/>
  <cp:contentStatus/>
</cp:coreProperties>
</file>